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ex-fssv01\インテックス事業本部\営業・催事運営担当\広報\Webサイト関連\2024_英語サイト増築\Web用\Download\"/>
    </mc:Choice>
  </mc:AlternateContent>
  <xr:revisionPtr revIDLastSave="0" documentId="8_{1CBA5DD9-7950-4D3D-8FD8-0A35AD36EDF0}" xr6:coauthVersionLast="47" xr6:coauthVersionMax="47" xr10:uidLastSave="{00000000-0000-0000-0000-000000000000}"/>
  <bookViews>
    <workbookView xWindow="2295" yWindow="2295" windowWidth="16290" windowHeight="9630" xr2:uid="{303C5220-92F3-4889-B8D5-34126010260A}"/>
  </bookViews>
  <sheets>
    <sheet name="Const-HangingDecos" sheetId="1" r:id="rId1"/>
  </sheets>
  <externalReferences>
    <externalReference r:id="rId2"/>
  </externalReferences>
  <definedNames>
    <definedName name="_xlnm.Print_Area" localSheetId="0">'Const-HangingDecos'!$A$1:$L$45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E10" i="1"/>
  <c r="J9" i="1"/>
  <c r="E9" i="1"/>
  <c r="C8" i="1"/>
  <c r="C7" i="1"/>
  <c r="J6" i="1"/>
  <c r="C6" i="1"/>
</calcChain>
</file>

<file path=xl/sharedStrings.xml><?xml version="1.0" encoding="utf-8"?>
<sst xmlns="http://schemas.openxmlformats.org/spreadsheetml/2006/main" count="62" uniqueCount="50">
  <si>
    <t>Application for INTEX Osaka: 4-B-7</t>
    <rPh sb="6" eb="8">
      <t>オオサカ</t>
    </rPh>
    <rPh sb="8" eb="10">
      <t>シンセイ</t>
    </rPh>
    <phoneticPr fontId="7"/>
  </si>
  <si>
    <t>[Required if construction needed] 2 weeks prior to the usage date</t>
    <rPh sb="1" eb="3">
      <t>セコウ</t>
    </rPh>
    <rPh sb="6" eb="8">
      <t>バアイ</t>
    </rPh>
    <rPh sb="8" eb="10">
      <t>ヒッス</t>
    </rPh>
    <rPh sb="12" eb="14">
      <t>キジツ</t>
    </rPh>
    <rPh sb="15" eb="20">
      <t>リヨウカイシビ</t>
    </rPh>
    <rPh sb="22" eb="25">
      <t>シュウカンマエ</t>
    </rPh>
    <phoneticPr fontId="7"/>
  </si>
  <si>
    <t>Application Date:</t>
  </si>
  <si>
    <t>(YYYY/MM/DD)</t>
    <phoneticPr fontId="8"/>
  </si>
  <si>
    <t>Application Form for Hanging Decorations Construction Works</t>
    <rPh sb="0" eb="1">
      <t>ツリ</t>
    </rPh>
    <rPh sb="1" eb="2">
      <t>モノ</t>
    </rPh>
    <rPh sb="2" eb="4">
      <t>コウジ</t>
    </rPh>
    <phoneticPr fontId="7"/>
  </si>
  <si>
    <t>Usage Date (YYYY/MM/DD)</t>
    <phoneticPr fontId="7"/>
  </si>
  <si>
    <t>-</t>
    <phoneticPr fontId="7"/>
  </si>
  <si>
    <t>Event</t>
    <rPh sb="0" eb="3">
      <t>サイジメイ</t>
    </rPh>
    <phoneticPr fontId="7"/>
  </si>
  <si>
    <t>Event Venue</t>
    <phoneticPr fontId="7"/>
  </si>
  <si>
    <t>Applicant</t>
    <phoneticPr fontId="7"/>
  </si>
  <si>
    <t>Company Name</t>
    <rPh sb="0" eb="3">
      <t>カイシャメイ</t>
    </rPh>
    <phoneticPr fontId="7"/>
  </si>
  <si>
    <t>Contact Personnel</t>
    <rPh sb="0" eb="3">
      <t>タントウシャ</t>
    </rPh>
    <phoneticPr fontId="7"/>
  </si>
  <si>
    <t>Phone#</t>
    <phoneticPr fontId="7"/>
  </si>
  <si>
    <t>Mail</t>
    <phoneticPr fontId="7"/>
  </si>
  <si>
    <t>&lt;Construction Basic Info&gt;</t>
    <rPh sb="1" eb="7">
      <t>コウジキホンジョウホウ</t>
    </rPh>
    <phoneticPr fontId="7"/>
  </si>
  <si>
    <t>Period (YYYY/MM/DD)</t>
    <rPh sb="0" eb="4">
      <t>コウジキカン</t>
    </rPh>
    <phoneticPr fontId="7"/>
  </si>
  <si>
    <t>Construction Overview</t>
    <phoneticPr fontId="7"/>
  </si>
  <si>
    <t>Construction Site</t>
    <rPh sb="0" eb="4">
      <t>コウジバショ</t>
    </rPh>
    <phoneticPr fontId="7"/>
  </si>
  <si>
    <t>Construction Company</t>
    <rPh sb="0" eb="5">
      <t>コウジギョウシャメイ</t>
    </rPh>
    <phoneticPr fontId="7"/>
  </si>
  <si>
    <t>Site Manager</t>
    <rPh sb="0" eb="2">
      <t>ゲンバ</t>
    </rPh>
    <rPh sb="3" eb="6">
      <t>セキニンシャ</t>
    </rPh>
    <phoneticPr fontId="7"/>
  </si>
  <si>
    <t>Construction Details</t>
    <rPh sb="0" eb="4">
      <t>コウジショウサイ</t>
    </rPh>
    <phoneticPr fontId="7"/>
  </si>
  <si>
    <t>*Please attach the drawings/plans with specific weight per hanging point.</t>
    <phoneticPr fontId="7"/>
  </si>
  <si>
    <t>Please refer to and follow all usage policy described in "INTEX Osaka - Facility Usage Guide".  (4-7.  Restrictions on Hanging Decorations)</t>
    <rPh sb="27" eb="29">
      <t>ジュンシュ</t>
    </rPh>
    <rPh sb="35" eb="36">
      <t>ダイ</t>
    </rPh>
    <rPh sb="37" eb="38">
      <t>ショウ</t>
    </rPh>
    <rPh sb="46" eb="47">
      <t>トウ</t>
    </rPh>
    <phoneticPr fontId="7"/>
  </si>
  <si>
    <t>https://www.intex-osaka.com/jp/organizer/guide/download/#riyouannai</t>
    <phoneticPr fontId="7"/>
  </si>
  <si>
    <t xml:space="preserve">Lifting Stage Baton: *Separate application is needed. </t>
    <phoneticPr fontId="8"/>
  </si>
  <si>
    <t xml:space="preserve">Location </t>
    <phoneticPr fontId="8"/>
  </si>
  <si>
    <t>Length (m)</t>
    <phoneticPr fontId="8"/>
  </si>
  <si>
    <t>Load for Hanging (kg)</t>
    <phoneticPr fontId="8"/>
  </si>
  <si>
    <t>Installed #</t>
    <phoneticPr fontId="8"/>
  </si>
  <si>
    <t>Note</t>
    <phoneticPr fontId="8"/>
  </si>
  <si>
    <t>INTEX Plaza</t>
  </si>
  <si>
    <t>Hang decorations in balance</t>
    <phoneticPr fontId="8"/>
  </si>
  <si>
    <t>Hall 5-A</t>
    <phoneticPr fontId="8"/>
  </si>
  <si>
    <t>International Conference Hall</t>
    <phoneticPr fontId="8"/>
  </si>
  <si>
    <t>General Exhibition Hall</t>
    <phoneticPr fontId="8"/>
  </si>
  <si>
    <t xml:space="preserve">Load for Hanging (kg/point) </t>
    <phoneticPr fontId="8"/>
  </si>
  <si>
    <t>Near joint of truss pole at Hall 1/2/3/4</t>
    <phoneticPr fontId="8"/>
  </si>
  <si>
    <t xml:space="preserve">Only for Hall 3, hook is installed to lower part of pole joint. </t>
    <phoneticPr fontId="8"/>
  </si>
  <si>
    <t xml:space="preserve">Hanging hook from ceiling at Hall 5-A </t>
    <phoneticPr fontId="8"/>
  </si>
  <si>
    <t xml:space="preserve">Baton in the box of north wall at Hall 5-A </t>
    <phoneticPr fontId="8"/>
  </si>
  <si>
    <t xml:space="preserve">Hanging hook from ceiling at Hall 5-B </t>
    <phoneticPr fontId="8"/>
  </si>
  <si>
    <t>Hook on crossing corner of grid ceiling at Hall 6-A/B/C/D</t>
    <phoneticPr fontId="8"/>
  </si>
  <si>
    <t xml:space="preserve">Grid bar at Hall 6-A/B/C/D </t>
    <phoneticPr fontId="8"/>
  </si>
  <si>
    <t>2m in length per bar</t>
    <phoneticPr fontId="8"/>
  </si>
  <si>
    <t>Hanging pipe at entrance hall on the 1st floor of Hall 6</t>
    <phoneticPr fontId="8"/>
  </si>
  <si>
    <t>60 (kg per each)</t>
    <phoneticPr fontId="8"/>
  </si>
  <si>
    <t>6m in height for 3 places and 12m for 4 places, 2m in length per each (2mx4)</t>
    <phoneticPr fontId="8"/>
  </si>
  <si>
    <t>Others</t>
  </si>
  <si>
    <t>Hook on walls at Hall 1/2/3/4, and Hall 5-A</t>
    <phoneticPr fontId="8"/>
  </si>
  <si>
    <t>Hook around pillar at Hall 6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</si>
</sst>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6"/>
      <name val="Meiryo UI"/>
      <family val="2"/>
      <charset val="128"/>
    </font>
    <font>
      <sz val="11"/>
      <name val="Arial"/>
      <family val="2"/>
    </font>
    <font>
      <b/>
      <sz val="26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u/>
      <sz val="11"/>
      <color theme="10"/>
      <name val="Meiryo UI"/>
      <family val="2"/>
      <charset val="128"/>
    </font>
    <font>
      <u/>
      <sz val="11"/>
      <color theme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2" applyFont="1" applyProtection="1">
      <alignment vertical="center"/>
      <protection locked="0"/>
    </xf>
    <xf numFmtId="0" fontId="4" fillId="0" borderId="0" xfId="2" applyFo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top"/>
      <protection locked="0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5" fillId="0" borderId="0" xfId="0" applyFont="1" applyAlignment="1">
      <alignment horizontal="right" vertical="center"/>
    </xf>
    <xf numFmtId="14" fontId="5" fillId="0" borderId="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2" fillId="0" borderId="8" xfId="0" applyFont="1" applyBorder="1" applyAlignment="1" applyProtection="1">
      <alignment horizontal="center" vertical="center" wrapText="1" shrinkToFit="1"/>
      <protection locked="0"/>
    </xf>
    <xf numFmtId="0" fontId="12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5" fillId="0" borderId="0" xfId="1" applyFont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2" applyFont="1">
      <alignment vertical="center"/>
    </xf>
    <xf numFmtId="0" fontId="12" fillId="0" borderId="0" xfId="0" applyFont="1">
      <alignment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3" xfId="0" applyFont="1" applyBorder="1">
      <alignment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2" fillId="0" borderId="0" xfId="2" applyFont="1" applyAlignment="1">
      <alignment horizontal="right" vertical="center"/>
    </xf>
  </cellXfs>
  <cellStyles count="3">
    <cellStyle name="ハイパーリンク" xfId="1" builtinId="8"/>
    <cellStyle name="標準" xfId="0" builtinId="0"/>
    <cellStyle name="標準 6" xfId="2" xr:uid="{B991352D-6DC7-4603-8BB6-353F1B6AB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ex-fssv01\&#12452;&#12531;&#12486;&#12483;&#12463;&#12473;&#20107;&#26989;&#26412;&#37096;\&#21942;&#26989;&#12539;&#20652;&#20107;&#36939;&#21942;&#25285;&#24403;\&#24195;&#22577;\Web&#12469;&#12452;&#12488;&#38306;&#36899;\2024_&#33521;&#35486;&#12469;&#12452;&#12488;&#22679;&#31689;\&#33521;&#35486;&#21270;&#65288;&#12497;&#12531;&#12501;&#12539;&#36039;&#26009;&#12394;&#12393;&#65289;\&#32013;&#21697;&#29289;\E_&#9312;&#12304;&#12452;&#12531;&#12486;&#12483;&#12463;&#12473;&#22823;&#38442;&#12305;_&#30003;&#35531;&#26360;&#39006;&#19968;&#24335;_20250307_rev1.xlsx" TargetMode="External"/><Relationship Id="rId1" Type="http://schemas.openxmlformats.org/officeDocument/2006/relationships/externalLinkPath" Target="/&#21942;&#26989;&#12539;&#20652;&#20107;&#36939;&#21942;&#25285;&#24403;/&#24195;&#22577;/Web&#12469;&#12452;&#12488;&#38306;&#36899;/2024_&#33521;&#35486;&#12469;&#12452;&#12488;&#22679;&#31689;/&#33521;&#35486;&#21270;&#65288;&#12497;&#12531;&#12501;&#12539;&#36039;&#26009;&#12394;&#12393;&#65289;/&#32013;&#21697;&#29289;/E_&#9312;&#12304;&#12452;&#12531;&#12486;&#12483;&#12463;&#12473;&#22823;&#38442;&#12305;_&#30003;&#35531;&#26360;&#39006;&#19968;&#24335;_20250307_re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"/>
      <sheetName val="UsagePlan"/>
      <sheetName val="Const-Electrical"/>
      <sheetName val="Const-WaterSupply_Drainage"/>
      <sheetName val="Const-Gas"/>
      <sheetName val="Const-CompressedAir"/>
      <sheetName val="Const-NetworkFacility"/>
      <sheetName val="Const-Floor"/>
      <sheetName val="Const-HangingDecos"/>
      <sheetName val="Const-PublicArea"/>
      <sheetName val="Air-conditioner"/>
      <sheetName val="Optional_RentalEquipment"/>
      <sheetName val="VehiclesforHigh-placeWork"/>
      <sheetName val="INTEXVision"/>
      <sheetName val="DigitalSignage"/>
      <sheetName val="Parking Fee Full Payment"/>
      <sheetName val="ParkingLotSpecialUsage"/>
      <sheetName val="WestGateParkingP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tex-osaka.com/jp/organizer/guide/downlo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E7B66-7B6E-45CA-9F18-F5B6D7F917EC}">
  <dimension ref="A1:M174"/>
  <sheetViews>
    <sheetView tabSelected="1" view="pageBreakPreview" zoomScale="70" zoomScaleNormal="100" zoomScaleSheetLayoutView="70" workbookViewId="0">
      <selection activeCell="G48" sqref="G48"/>
    </sheetView>
  </sheetViews>
  <sheetFormatPr defaultColWidth="8" defaultRowHeight="14.25" x14ac:dyDescent="0.25"/>
  <cols>
    <col min="1" max="1" width="9.44140625" style="7" customWidth="1"/>
    <col min="2" max="2" width="25.44140625" style="7" customWidth="1"/>
    <col min="3" max="3" width="5.77734375" style="7" customWidth="1"/>
    <col min="4" max="4" width="5.6640625" style="7" customWidth="1"/>
    <col min="5" max="6" width="9.88671875" style="7" customWidth="1"/>
    <col min="7" max="7" width="5.109375" style="7" customWidth="1"/>
    <col min="8" max="8" width="5" style="7" customWidth="1"/>
    <col min="9" max="9" width="9.6640625" style="7" customWidth="1"/>
    <col min="10" max="10" width="9.44140625" style="7" customWidth="1"/>
    <col min="11" max="11" width="9.5546875" style="7" customWidth="1"/>
    <col min="12" max="12" width="12" style="7" customWidth="1"/>
    <col min="13" max="16384" width="8" style="7"/>
  </cols>
  <sheetData>
    <row r="1" spans="1:12" s="2" customFormat="1" ht="33.75" customHeight="1" x14ac:dyDescent="0.25">
      <c r="A1" s="1"/>
      <c r="I1" s="3"/>
      <c r="J1" s="4"/>
      <c r="K1" s="4"/>
      <c r="L1" s="5" t="s">
        <v>0</v>
      </c>
    </row>
    <row r="2" spans="1:12" ht="30" customHeight="1" x14ac:dyDescent="0.25">
      <c r="A2" s="6" t="s">
        <v>1</v>
      </c>
      <c r="I2" s="8" t="s">
        <v>2</v>
      </c>
      <c r="J2" s="9" t="s">
        <v>3</v>
      </c>
      <c r="K2" s="9"/>
      <c r="L2" s="9"/>
    </row>
    <row r="3" spans="1:12" ht="42.75" customHeight="1" x14ac:dyDescent="0.25">
      <c r="J3" s="10"/>
      <c r="K3" s="11"/>
      <c r="L3" s="11"/>
    </row>
    <row r="4" spans="1:12" ht="67.5" customHeight="1" x14ac:dyDescent="0.25">
      <c r="A4" s="12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30.7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39.950000000000003" customHeight="1" x14ac:dyDescent="0.25">
      <c r="A6" s="14" t="s">
        <v>5</v>
      </c>
      <c r="B6" s="15"/>
      <c r="C6" s="16" t="str">
        <f>IF([1]UsagePlan!C6="","",[1]UsagePlan!C6)</f>
        <v/>
      </c>
      <c r="D6" s="17"/>
      <c r="E6" s="17"/>
      <c r="F6" s="17"/>
      <c r="G6" s="17"/>
      <c r="H6" s="17"/>
      <c r="I6" s="18" t="s">
        <v>6</v>
      </c>
      <c r="J6" s="17" t="str">
        <f>IF([1]UsagePlan!J6="","",[1]UsagePlan!J6)</f>
        <v/>
      </c>
      <c r="K6" s="19"/>
      <c r="L6" s="15"/>
    </row>
    <row r="7" spans="1:12" ht="39.950000000000003" customHeight="1" x14ac:dyDescent="0.25">
      <c r="A7" s="14" t="s">
        <v>7</v>
      </c>
      <c r="B7" s="15"/>
      <c r="C7" s="14" t="str">
        <f>IF([1]UsagePlan!C7="","",[1]UsagePlan!C7)</f>
        <v/>
      </c>
      <c r="D7" s="19"/>
      <c r="E7" s="19"/>
      <c r="F7" s="19"/>
      <c r="G7" s="19"/>
      <c r="H7" s="19"/>
      <c r="I7" s="19"/>
      <c r="J7" s="19"/>
      <c r="K7" s="19"/>
      <c r="L7" s="15"/>
    </row>
    <row r="8" spans="1:12" ht="39.950000000000003" customHeight="1" x14ac:dyDescent="0.25">
      <c r="A8" s="20" t="s">
        <v>8</v>
      </c>
      <c r="B8" s="21"/>
      <c r="C8" s="20" t="str">
        <f>IF([1]UsagePlan!C8="","",[1]UsagePlan!C8)</f>
        <v/>
      </c>
      <c r="D8" s="22"/>
      <c r="E8" s="22"/>
      <c r="F8" s="22"/>
      <c r="G8" s="22"/>
      <c r="H8" s="22"/>
      <c r="I8" s="22"/>
      <c r="J8" s="22"/>
      <c r="K8" s="22"/>
      <c r="L8" s="21"/>
    </row>
    <row r="9" spans="1:12" ht="39.950000000000003" customHeight="1" x14ac:dyDescent="0.25">
      <c r="A9" s="23" t="s">
        <v>9</v>
      </c>
      <c r="B9" s="23"/>
      <c r="C9" s="24" t="s">
        <v>10</v>
      </c>
      <c r="D9" s="24"/>
      <c r="E9" s="25" t="str">
        <f>IF([1]UsagePlan!E9="","",[1]UsagePlan!E9)</f>
        <v/>
      </c>
      <c r="F9" s="25"/>
      <c r="G9" s="25"/>
      <c r="H9" s="25"/>
      <c r="I9" s="26" t="s">
        <v>11</v>
      </c>
      <c r="J9" s="23" t="str">
        <f>IF([1]UsagePlan!J9="","",[1]UsagePlan!J9)</f>
        <v/>
      </c>
      <c r="K9" s="23"/>
      <c r="L9" s="23"/>
    </row>
    <row r="10" spans="1:12" ht="39.950000000000003" customHeight="1" x14ac:dyDescent="0.25">
      <c r="A10" s="23"/>
      <c r="B10" s="23"/>
      <c r="C10" s="24" t="s">
        <v>12</v>
      </c>
      <c r="D10" s="24"/>
      <c r="E10" s="25" t="str">
        <f>IF([1]UsagePlan!E10="","",[1]UsagePlan!E10)</f>
        <v/>
      </c>
      <c r="F10" s="25"/>
      <c r="G10" s="25"/>
      <c r="H10" s="25"/>
      <c r="I10" s="26" t="s">
        <v>13</v>
      </c>
      <c r="J10" s="23" t="str">
        <f>IF([1]UsagePlan!J10="","",[1]UsagePlan!J10)</f>
        <v/>
      </c>
      <c r="K10" s="23"/>
      <c r="L10" s="23"/>
    </row>
    <row r="11" spans="1:12" ht="1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s="6" customFormat="1" ht="39.950000000000003" customHeight="1" x14ac:dyDescent="0.25">
      <c r="A12" s="28" t="s">
        <v>14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 s="6" customFormat="1" ht="39.950000000000003" customHeight="1" x14ac:dyDescent="0.25">
      <c r="A13" s="23" t="s">
        <v>15</v>
      </c>
      <c r="B13" s="23"/>
      <c r="C13" s="16"/>
      <c r="D13" s="17"/>
      <c r="E13" s="17"/>
      <c r="F13" s="17"/>
      <c r="G13" s="17"/>
      <c r="H13" s="17"/>
      <c r="I13" s="18" t="s">
        <v>6</v>
      </c>
      <c r="J13" s="17"/>
      <c r="K13" s="19"/>
      <c r="L13" s="15"/>
    </row>
    <row r="14" spans="1:12" s="6" customFormat="1" ht="39.950000000000003" customHeight="1" x14ac:dyDescent="0.25">
      <c r="A14" s="23" t="s">
        <v>16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s="6" customFormat="1" ht="39.950000000000003" customHeight="1" x14ac:dyDescent="0.25">
      <c r="A15" s="23" t="s">
        <v>17</v>
      </c>
      <c r="B15" s="15"/>
      <c r="C15" s="23"/>
      <c r="D15" s="19"/>
      <c r="E15" s="19"/>
      <c r="F15" s="19"/>
      <c r="G15" s="19"/>
      <c r="H15" s="19"/>
      <c r="I15" s="19"/>
      <c r="J15" s="19"/>
      <c r="K15" s="19"/>
      <c r="L15" s="15"/>
    </row>
    <row r="16" spans="1:12" s="6" customFormat="1" ht="39.950000000000003" customHeight="1" x14ac:dyDescent="0.25">
      <c r="A16" s="23" t="s">
        <v>18</v>
      </c>
      <c r="B16" s="23"/>
      <c r="C16" s="24" t="s">
        <v>10</v>
      </c>
      <c r="D16" s="24"/>
      <c r="E16" s="23"/>
      <c r="F16" s="23"/>
      <c r="G16" s="23"/>
      <c r="H16" s="23"/>
      <c r="I16" s="29" t="s">
        <v>19</v>
      </c>
      <c r="J16" s="23"/>
      <c r="K16" s="23"/>
      <c r="L16" s="23"/>
    </row>
    <row r="17" spans="1:13" s="6" customFormat="1" ht="39.950000000000003" customHeight="1" x14ac:dyDescent="0.25">
      <c r="A17" s="23"/>
      <c r="B17" s="23"/>
      <c r="C17" s="24" t="s">
        <v>12</v>
      </c>
      <c r="D17" s="24"/>
      <c r="E17" s="23"/>
      <c r="F17" s="23"/>
      <c r="G17" s="23"/>
      <c r="H17" s="23"/>
      <c r="I17" s="30" t="s">
        <v>13</v>
      </c>
      <c r="J17" s="23"/>
      <c r="K17" s="23"/>
      <c r="L17" s="23"/>
    </row>
    <row r="18" spans="1:13" s="6" customFormat="1" ht="39.950000000000003" customHeight="1" x14ac:dyDescent="0.25">
      <c r="A18" s="23" t="s">
        <v>20</v>
      </c>
      <c r="B18" s="15"/>
      <c r="C18" s="31" t="s">
        <v>21</v>
      </c>
      <c r="D18" s="32"/>
      <c r="E18" s="32"/>
      <c r="F18" s="32"/>
      <c r="G18" s="32"/>
      <c r="H18" s="32"/>
      <c r="I18" s="32"/>
      <c r="J18" s="32"/>
      <c r="K18" s="32"/>
      <c r="L18" s="33"/>
    </row>
    <row r="19" spans="1:13" s="6" customFormat="1" ht="12.75" customHeight="1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3" s="6" customFormat="1" ht="16.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3" s="6" customFormat="1" ht="6" customHeight="1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</row>
    <row r="22" spans="1:13" s="6" customFormat="1" ht="48" customHeight="1" x14ac:dyDescent="0.25">
      <c r="A22" s="34" t="s">
        <v>22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3" s="6" customFormat="1" ht="27" customHeight="1" x14ac:dyDescent="0.25">
      <c r="A23" s="35" t="s">
        <v>23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3" s="6" customFormat="1" ht="18.9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3" s="6" customFormat="1" ht="18.95" customHeight="1" x14ac:dyDescent="0.25">
      <c r="A25" s="36" t="s">
        <v>24</v>
      </c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38"/>
    </row>
    <row r="26" spans="1:13" s="6" customFormat="1" ht="21" customHeight="1" x14ac:dyDescent="0.25">
      <c r="A26" s="39" t="s">
        <v>25</v>
      </c>
      <c r="B26" s="40"/>
      <c r="C26" s="39" t="s">
        <v>26</v>
      </c>
      <c r="D26" s="40"/>
      <c r="E26" s="39" t="s">
        <v>27</v>
      </c>
      <c r="F26" s="40"/>
      <c r="G26" s="39" t="s">
        <v>28</v>
      </c>
      <c r="H26" s="40"/>
      <c r="I26" s="39" t="s">
        <v>29</v>
      </c>
      <c r="J26" s="41"/>
      <c r="K26" s="41"/>
      <c r="L26" s="40"/>
      <c r="M26" s="10"/>
    </row>
    <row r="27" spans="1:13" s="6" customFormat="1" ht="18.95" customHeight="1" x14ac:dyDescent="0.25">
      <c r="A27" s="42" t="s">
        <v>30</v>
      </c>
      <c r="B27" s="43"/>
      <c r="C27" s="44">
        <v>15</v>
      </c>
      <c r="D27" s="45"/>
      <c r="E27" s="44">
        <v>150</v>
      </c>
      <c r="F27" s="45"/>
      <c r="G27" s="44">
        <v>4</v>
      </c>
      <c r="H27" s="45"/>
      <c r="I27" s="46" t="s">
        <v>31</v>
      </c>
      <c r="J27" s="47"/>
      <c r="K27" s="47"/>
      <c r="L27" s="48"/>
      <c r="M27" s="10"/>
    </row>
    <row r="28" spans="1:13" s="6" customFormat="1" ht="18.95" customHeight="1" x14ac:dyDescent="0.25">
      <c r="A28" s="49"/>
      <c r="B28" s="50"/>
      <c r="C28" s="44">
        <v>7</v>
      </c>
      <c r="D28" s="45"/>
      <c r="E28" s="44">
        <v>150</v>
      </c>
      <c r="F28" s="45"/>
      <c r="G28" s="44">
        <v>2</v>
      </c>
      <c r="H28" s="45"/>
      <c r="I28" s="46" t="s">
        <v>31</v>
      </c>
      <c r="J28" s="47"/>
      <c r="K28" s="47"/>
      <c r="L28" s="48"/>
      <c r="M28" s="10"/>
    </row>
    <row r="29" spans="1:13" s="6" customFormat="1" ht="18.95" customHeight="1" x14ac:dyDescent="0.25">
      <c r="A29" s="51" t="s">
        <v>32</v>
      </c>
      <c r="B29" s="52"/>
      <c r="C29" s="44">
        <v>9</v>
      </c>
      <c r="D29" s="45"/>
      <c r="E29" s="44">
        <v>150</v>
      </c>
      <c r="F29" s="45"/>
      <c r="G29" s="44">
        <v>1</v>
      </c>
      <c r="H29" s="45"/>
      <c r="I29" s="46" t="s">
        <v>31</v>
      </c>
      <c r="J29" s="47"/>
      <c r="K29" s="47"/>
      <c r="L29" s="48"/>
      <c r="M29" s="10"/>
    </row>
    <row r="30" spans="1:13" s="6" customFormat="1" ht="18.95" customHeight="1" x14ac:dyDescent="0.25">
      <c r="A30" s="51" t="s">
        <v>33</v>
      </c>
      <c r="B30" s="52"/>
      <c r="C30" s="44">
        <v>8.5</v>
      </c>
      <c r="D30" s="45"/>
      <c r="E30" s="44">
        <v>150</v>
      </c>
      <c r="F30" s="45"/>
      <c r="G30" s="44">
        <v>1</v>
      </c>
      <c r="H30" s="45"/>
      <c r="I30" s="46" t="s">
        <v>31</v>
      </c>
      <c r="J30" s="47"/>
      <c r="K30" s="47"/>
      <c r="L30" s="48"/>
      <c r="M30" s="10"/>
    </row>
    <row r="31" spans="1:13" s="6" customFormat="1" ht="12" customHeight="1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2" spans="1:13" s="6" customFormat="1" ht="18.95" customHeight="1" x14ac:dyDescent="0.25">
      <c r="A32" s="36" t="s">
        <v>34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</row>
    <row r="33" spans="1:13" s="6" customFormat="1" ht="41.25" customHeight="1" x14ac:dyDescent="0.25">
      <c r="A33" s="39" t="s">
        <v>25</v>
      </c>
      <c r="B33" s="41"/>
      <c r="C33" s="41"/>
      <c r="D33" s="40"/>
      <c r="E33" s="53" t="s">
        <v>35</v>
      </c>
      <c r="F33" s="54"/>
      <c r="G33" s="39" t="s">
        <v>29</v>
      </c>
      <c r="H33" s="41"/>
      <c r="I33" s="41"/>
      <c r="J33" s="41"/>
      <c r="K33" s="41"/>
      <c r="L33" s="40"/>
      <c r="M33" s="10"/>
    </row>
    <row r="34" spans="1:13" s="6" customFormat="1" ht="18.95" customHeight="1" x14ac:dyDescent="0.25">
      <c r="A34" s="51" t="s">
        <v>36</v>
      </c>
      <c r="B34" s="55"/>
      <c r="C34" s="55"/>
      <c r="D34" s="52"/>
      <c r="E34" s="44">
        <v>90</v>
      </c>
      <c r="F34" s="45"/>
      <c r="G34" s="56" t="s">
        <v>37</v>
      </c>
      <c r="H34" s="57"/>
      <c r="I34" s="57"/>
      <c r="J34" s="57"/>
      <c r="K34" s="57"/>
      <c r="L34" s="58"/>
      <c r="M34" s="10"/>
    </row>
    <row r="35" spans="1:13" s="6" customFormat="1" ht="18.95" customHeight="1" x14ac:dyDescent="0.25">
      <c r="A35" s="51" t="s">
        <v>38</v>
      </c>
      <c r="B35" s="55"/>
      <c r="C35" s="55"/>
      <c r="D35" s="52"/>
      <c r="E35" s="44">
        <v>30</v>
      </c>
      <c r="F35" s="45"/>
      <c r="G35" s="56"/>
      <c r="H35" s="57"/>
      <c r="I35" s="57"/>
      <c r="J35" s="57"/>
      <c r="K35" s="57"/>
      <c r="L35" s="58"/>
      <c r="M35" s="10"/>
    </row>
    <row r="36" spans="1:13" s="6" customFormat="1" ht="18.95" customHeight="1" x14ac:dyDescent="0.25">
      <c r="A36" s="51" t="s">
        <v>39</v>
      </c>
      <c r="B36" s="55"/>
      <c r="C36" s="55"/>
      <c r="D36" s="52"/>
      <c r="E36" s="44">
        <v>100</v>
      </c>
      <c r="F36" s="45"/>
      <c r="G36" s="56"/>
      <c r="H36" s="57"/>
      <c r="I36" s="57"/>
      <c r="J36" s="57"/>
      <c r="K36" s="57"/>
      <c r="L36" s="58"/>
      <c r="M36" s="10"/>
    </row>
    <row r="37" spans="1:13" s="6" customFormat="1" ht="18.95" customHeight="1" x14ac:dyDescent="0.25">
      <c r="A37" s="51" t="s">
        <v>40</v>
      </c>
      <c r="B37" s="55"/>
      <c r="C37" s="55"/>
      <c r="D37" s="52"/>
      <c r="E37" s="44">
        <v>15</v>
      </c>
      <c r="F37" s="45"/>
      <c r="G37" s="56"/>
      <c r="H37" s="57"/>
      <c r="I37" s="57"/>
      <c r="J37" s="57"/>
      <c r="K37" s="57"/>
      <c r="L37" s="58"/>
      <c r="M37" s="10"/>
    </row>
    <row r="38" spans="1:13" s="6" customFormat="1" ht="18.95" customHeight="1" x14ac:dyDescent="0.25">
      <c r="A38" s="51" t="s">
        <v>41</v>
      </c>
      <c r="B38" s="55"/>
      <c r="C38" s="55"/>
      <c r="D38" s="52"/>
      <c r="E38" s="44">
        <v>60</v>
      </c>
      <c r="F38" s="45"/>
      <c r="G38" s="56"/>
      <c r="H38" s="57"/>
      <c r="I38" s="57"/>
      <c r="J38" s="57"/>
      <c r="K38" s="57"/>
      <c r="L38" s="58"/>
      <c r="M38" s="10"/>
    </row>
    <row r="39" spans="1:13" s="6" customFormat="1" ht="18.95" customHeight="1" x14ac:dyDescent="0.25">
      <c r="A39" s="51" t="s">
        <v>42</v>
      </c>
      <c r="B39" s="55"/>
      <c r="C39" s="55"/>
      <c r="D39" s="52"/>
      <c r="E39" s="44">
        <v>15</v>
      </c>
      <c r="F39" s="45"/>
      <c r="G39" s="56" t="s">
        <v>43</v>
      </c>
      <c r="H39" s="57"/>
      <c r="I39" s="57"/>
      <c r="J39" s="57"/>
      <c r="K39" s="57"/>
      <c r="L39" s="58"/>
      <c r="M39" s="10"/>
    </row>
    <row r="40" spans="1:13" s="6" customFormat="1" ht="34.5" customHeight="1" x14ac:dyDescent="0.25">
      <c r="A40" s="51" t="s">
        <v>44</v>
      </c>
      <c r="B40" s="55"/>
      <c r="C40" s="55"/>
      <c r="D40" s="52"/>
      <c r="E40" s="44" t="s">
        <v>45</v>
      </c>
      <c r="F40" s="45"/>
      <c r="G40" s="59" t="s">
        <v>46</v>
      </c>
      <c r="H40" s="60"/>
      <c r="I40" s="60"/>
      <c r="J40" s="60"/>
      <c r="K40" s="60"/>
      <c r="L40" s="61"/>
      <c r="M40" s="10"/>
    </row>
    <row r="41" spans="1:13" s="6" customFormat="1" ht="15" customHeight="1" x14ac:dyDescent="0.2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</row>
    <row r="42" spans="1:13" s="6" customFormat="1" ht="16.5" customHeight="1" x14ac:dyDescent="0.25">
      <c r="A42" s="36" t="s">
        <v>47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spans="1:13" s="6" customFormat="1" ht="31.5" customHeight="1" x14ac:dyDescent="0.25">
      <c r="A43" s="39" t="s">
        <v>25</v>
      </c>
      <c r="B43" s="41"/>
      <c r="C43" s="41"/>
      <c r="D43" s="40"/>
      <c r="E43" s="53" t="s">
        <v>35</v>
      </c>
      <c r="F43" s="54"/>
      <c r="G43" s="39" t="s">
        <v>29</v>
      </c>
      <c r="H43" s="41"/>
      <c r="I43" s="41"/>
      <c r="J43" s="41"/>
      <c r="K43" s="41"/>
      <c r="L43" s="40"/>
    </row>
    <row r="44" spans="1:13" s="6" customFormat="1" ht="18" x14ac:dyDescent="0.25">
      <c r="A44" s="51" t="s">
        <v>48</v>
      </c>
      <c r="B44" s="55"/>
      <c r="C44" s="55"/>
      <c r="D44" s="52"/>
      <c r="E44" s="44">
        <v>30</v>
      </c>
      <c r="F44" s="45"/>
      <c r="G44" s="56"/>
      <c r="H44" s="57"/>
      <c r="I44" s="57"/>
      <c r="J44" s="57"/>
      <c r="K44" s="57"/>
      <c r="L44" s="58"/>
    </row>
    <row r="45" spans="1:13" s="6" customFormat="1" ht="18" x14ac:dyDescent="0.25">
      <c r="A45" s="51" t="s">
        <v>49</v>
      </c>
      <c r="B45" s="55"/>
      <c r="C45" s="55"/>
      <c r="D45" s="52"/>
      <c r="E45" s="44">
        <v>60</v>
      </c>
      <c r="F45" s="45"/>
      <c r="G45" s="56"/>
      <c r="H45" s="57"/>
      <c r="I45" s="57"/>
      <c r="J45" s="57"/>
      <c r="K45" s="57"/>
      <c r="L45" s="58"/>
    </row>
    <row r="46" spans="1:13" s="6" customFormat="1" ht="39.950000000000003" customHeight="1" x14ac:dyDescent="0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</row>
    <row r="47" spans="1:13" s="6" customFormat="1" ht="39.950000000000003" customHeight="1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</row>
    <row r="48" spans="1:13" s="6" customFormat="1" ht="39.950000000000003" customHeight="1" x14ac:dyDescent="0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</row>
    <row r="49" spans="1:12" s="6" customFormat="1" ht="39.950000000000003" customHeight="1" x14ac:dyDescent="0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</row>
    <row r="50" spans="1:12" s="6" customFormat="1" ht="39.950000000000003" customHeight="1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</row>
    <row r="51" spans="1:12" s="6" customFormat="1" ht="39.950000000000003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</row>
    <row r="52" spans="1:12" s="6" customFormat="1" ht="39.950000000000003" customHeigh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</row>
    <row r="53" spans="1:12" s="6" customFormat="1" ht="39.950000000000003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2" s="6" customFormat="1" ht="39.950000000000003" customHeigh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  <row r="55" spans="1:12" s="6" customFormat="1" ht="39.950000000000003" customHeigh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</row>
    <row r="56" spans="1:12" s="6" customFormat="1" ht="39.950000000000003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</row>
    <row r="57" spans="1:12" s="6" customFormat="1" ht="39.950000000000003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</row>
    <row r="58" spans="1:12" s="6" customFormat="1" ht="39.950000000000003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</row>
    <row r="59" spans="1:12" s="6" customFormat="1" ht="39.950000000000003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</row>
    <row r="60" spans="1:12" s="6" customFormat="1" ht="39.950000000000003" customHeigh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</row>
    <row r="61" spans="1:12" s="6" customFormat="1" ht="18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</row>
    <row r="62" spans="1:12" s="6" customFormat="1" ht="18" x14ac:dyDescent="0.25"/>
    <row r="63" spans="1:12" s="6" customFormat="1" ht="18" x14ac:dyDescent="0.25"/>
    <row r="64" spans="1:12" s="6" customFormat="1" ht="18" x14ac:dyDescent="0.25">
      <c r="L64" s="62"/>
    </row>
    <row r="65" s="6" customFormat="1" ht="18" x14ac:dyDescent="0.25"/>
    <row r="66" s="6" customFormat="1" ht="18" x14ac:dyDescent="0.25"/>
    <row r="67" s="6" customFormat="1" ht="18" x14ac:dyDescent="0.25"/>
    <row r="68" s="6" customFormat="1" ht="18" x14ac:dyDescent="0.25"/>
    <row r="69" s="6" customFormat="1" ht="18" x14ac:dyDescent="0.25"/>
    <row r="70" s="6" customFormat="1" ht="18" x14ac:dyDescent="0.25"/>
    <row r="71" s="6" customFormat="1" ht="18" x14ac:dyDescent="0.25"/>
    <row r="72" s="6" customFormat="1" ht="18" x14ac:dyDescent="0.25"/>
    <row r="73" s="6" customFormat="1" ht="18" x14ac:dyDescent="0.25"/>
    <row r="74" s="6" customFormat="1" ht="18" x14ac:dyDescent="0.25"/>
    <row r="75" s="6" customFormat="1" ht="18" x14ac:dyDescent="0.25"/>
    <row r="76" s="6" customFormat="1" ht="18" x14ac:dyDescent="0.25"/>
    <row r="77" s="6" customFormat="1" ht="18" x14ac:dyDescent="0.25"/>
    <row r="78" s="6" customFormat="1" ht="18" x14ac:dyDescent="0.25"/>
    <row r="79" s="6" customFormat="1" ht="18" x14ac:dyDescent="0.25"/>
    <row r="80" s="6" customFormat="1" ht="18" x14ac:dyDescent="0.25"/>
    <row r="81" s="6" customFormat="1" ht="18" x14ac:dyDescent="0.25"/>
    <row r="82" s="6" customFormat="1" ht="18" x14ac:dyDescent="0.25"/>
    <row r="83" s="6" customFormat="1" ht="18" x14ac:dyDescent="0.25"/>
    <row r="84" s="6" customFormat="1" ht="18" x14ac:dyDescent="0.25"/>
    <row r="85" s="6" customFormat="1" ht="18" x14ac:dyDescent="0.25"/>
    <row r="86" s="6" customFormat="1" ht="18" x14ac:dyDescent="0.25"/>
    <row r="87" s="6" customFormat="1" ht="18" x14ac:dyDescent="0.25"/>
    <row r="88" s="6" customFormat="1" ht="18" x14ac:dyDescent="0.25"/>
    <row r="89" s="6" customFormat="1" ht="18" x14ac:dyDescent="0.25"/>
    <row r="90" s="6" customFormat="1" ht="18" x14ac:dyDescent="0.25"/>
    <row r="91" s="6" customFormat="1" ht="18" x14ac:dyDescent="0.25"/>
    <row r="92" s="6" customFormat="1" ht="18" x14ac:dyDescent="0.25"/>
    <row r="93" s="6" customFormat="1" ht="18" x14ac:dyDescent="0.25"/>
    <row r="94" s="6" customFormat="1" ht="18" x14ac:dyDescent="0.25"/>
    <row r="95" s="6" customFormat="1" ht="18" x14ac:dyDescent="0.25"/>
    <row r="96" s="6" customFormat="1" ht="18" x14ac:dyDescent="0.25"/>
    <row r="97" s="6" customFormat="1" ht="18" x14ac:dyDescent="0.25"/>
    <row r="98" s="6" customFormat="1" ht="18" x14ac:dyDescent="0.25"/>
    <row r="99" s="6" customFormat="1" ht="18" x14ac:dyDescent="0.25"/>
    <row r="100" s="6" customFormat="1" ht="18" x14ac:dyDescent="0.25"/>
    <row r="101" s="6" customFormat="1" ht="18" x14ac:dyDescent="0.25"/>
    <row r="102" s="6" customFormat="1" ht="18" x14ac:dyDescent="0.25"/>
    <row r="103" s="6" customFormat="1" ht="18" x14ac:dyDescent="0.25"/>
    <row r="104" s="6" customFormat="1" ht="18" x14ac:dyDescent="0.25"/>
    <row r="105" s="6" customFormat="1" ht="18" x14ac:dyDescent="0.25"/>
    <row r="106" s="6" customFormat="1" ht="18" x14ac:dyDescent="0.25"/>
    <row r="107" s="6" customFormat="1" ht="18" x14ac:dyDescent="0.25"/>
    <row r="108" s="6" customFormat="1" ht="18" x14ac:dyDescent="0.25"/>
    <row r="109" s="6" customFormat="1" ht="18" x14ac:dyDescent="0.25"/>
    <row r="110" s="6" customFormat="1" ht="18" x14ac:dyDescent="0.25"/>
    <row r="111" s="6" customFormat="1" ht="18" x14ac:dyDescent="0.25"/>
    <row r="112" s="6" customFormat="1" ht="18" x14ac:dyDescent="0.25"/>
    <row r="113" s="6" customFormat="1" ht="18" x14ac:dyDescent="0.25"/>
    <row r="114" s="6" customFormat="1" ht="18" x14ac:dyDescent="0.25"/>
    <row r="115" s="6" customFormat="1" ht="18" x14ac:dyDescent="0.25"/>
    <row r="116" s="6" customFormat="1" ht="18" x14ac:dyDescent="0.25"/>
    <row r="117" s="6" customFormat="1" ht="18" x14ac:dyDescent="0.25"/>
    <row r="118" s="6" customFormat="1" ht="18" x14ac:dyDescent="0.25"/>
    <row r="119" s="6" customFormat="1" ht="18" x14ac:dyDescent="0.25"/>
    <row r="120" s="6" customFormat="1" ht="18" x14ac:dyDescent="0.25"/>
    <row r="121" s="6" customFormat="1" ht="18" x14ac:dyDescent="0.25"/>
    <row r="122" s="6" customFormat="1" ht="18" x14ac:dyDescent="0.25"/>
    <row r="123" s="6" customFormat="1" ht="18" x14ac:dyDescent="0.25"/>
    <row r="124" s="6" customFormat="1" ht="18" x14ac:dyDescent="0.25"/>
    <row r="125" s="6" customFormat="1" ht="18" x14ac:dyDescent="0.25"/>
    <row r="126" s="6" customFormat="1" ht="18" x14ac:dyDescent="0.25"/>
    <row r="127" s="6" customFormat="1" ht="18" x14ac:dyDescent="0.25"/>
    <row r="128" s="6" customFormat="1" ht="18" x14ac:dyDescent="0.25"/>
    <row r="129" s="6" customFormat="1" ht="18" x14ac:dyDescent="0.25"/>
    <row r="130" s="6" customFormat="1" ht="18" x14ac:dyDescent="0.25"/>
    <row r="131" s="6" customFormat="1" ht="18" x14ac:dyDescent="0.25"/>
    <row r="132" s="6" customFormat="1" ht="18" x14ac:dyDescent="0.25"/>
    <row r="133" s="6" customFormat="1" ht="18" x14ac:dyDescent="0.25"/>
    <row r="134" s="6" customFormat="1" ht="18" x14ac:dyDescent="0.25"/>
    <row r="135" s="6" customFormat="1" ht="18" x14ac:dyDescent="0.25"/>
    <row r="136" s="6" customFormat="1" ht="18" x14ac:dyDescent="0.25"/>
    <row r="137" s="6" customFormat="1" ht="18" x14ac:dyDescent="0.25"/>
    <row r="138" s="6" customFormat="1" ht="18" x14ac:dyDescent="0.25"/>
    <row r="139" s="6" customFormat="1" ht="18" x14ac:dyDescent="0.25"/>
    <row r="140" s="6" customFormat="1" ht="18" x14ac:dyDescent="0.25"/>
    <row r="174" spans="6:6" x14ac:dyDescent="0.25">
      <c r="F174" s="10"/>
    </row>
  </sheetData>
  <mergeCells count="87">
    <mergeCell ref="A45:D45"/>
    <mergeCell ref="E45:F45"/>
    <mergeCell ref="G45:L45"/>
    <mergeCell ref="A43:D43"/>
    <mergeCell ref="E43:F43"/>
    <mergeCell ref="G43:L43"/>
    <mergeCell ref="A44:D44"/>
    <mergeCell ref="E44:F44"/>
    <mergeCell ref="G44:L44"/>
    <mergeCell ref="A39:D39"/>
    <mergeCell ref="E39:F39"/>
    <mergeCell ref="G39:L39"/>
    <mergeCell ref="A40:D40"/>
    <mergeCell ref="E40:F40"/>
    <mergeCell ref="G40:L40"/>
    <mergeCell ref="A37:D37"/>
    <mergeCell ref="E37:F37"/>
    <mergeCell ref="G37:L37"/>
    <mergeCell ref="A38:D38"/>
    <mergeCell ref="E38:F38"/>
    <mergeCell ref="G38:L38"/>
    <mergeCell ref="A35:D35"/>
    <mergeCell ref="E35:F35"/>
    <mergeCell ref="G35:L35"/>
    <mergeCell ref="A36:D36"/>
    <mergeCell ref="E36:F36"/>
    <mergeCell ref="G36:L36"/>
    <mergeCell ref="A33:D33"/>
    <mergeCell ref="E33:F33"/>
    <mergeCell ref="G33:L33"/>
    <mergeCell ref="A34:D34"/>
    <mergeCell ref="E34:F34"/>
    <mergeCell ref="G34:L34"/>
    <mergeCell ref="A29:B29"/>
    <mergeCell ref="C29:D29"/>
    <mergeCell ref="E29:F29"/>
    <mergeCell ref="G29:H29"/>
    <mergeCell ref="A30:B30"/>
    <mergeCell ref="C30:D30"/>
    <mergeCell ref="E30:F30"/>
    <mergeCell ref="G30:H30"/>
    <mergeCell ref="A27:B28"/>
    <mergeCell ref="C27:D27"/>
    <mergeCell ref="E27:F27"/>
    <mergeCell ref="G27:H27"/>
    <mergeCell ref="C28:D28"/>
    <mergeCell ref="E28:F28"/>
    <mergeCell ref="G28:H28"/>
    <mergeCell ref="A18:B18"/>
    <mergeCell ref="C18:L18"/>
    <mergeCell ref="A22:L22"/>
    <mergeCell ref="A23:L23"/>
    <mergeCell ref="A26:B26"/>
    <mergeCell ref="C26:D26"/>
    <mergeCell ref="E26:F26"/>
    <mergeCell ref="G26:H26"/>
    <mergeCell ref="I26:L26"/>
    <mergeCell ref="A16:B17"/>
    <mergeCell ref="C16:D16"/>
    <mergeCell ref="E16:H16"/>
    <mergeCell ref="J16:L16"/>
    <mergeCell ref="C17:D17"/>
    <mergeCell ref="E17:H17"/>
    <mergeCell ref="J17:L17"/>
    <mergeCell ref="A13:B13"/>
    <mergeCell ref="C13:H13"/>
    <mergeCell ref="J13:L13"/>
    <mergeCell ref="A14:B14"/>
    <mergeCell ref="C14:L14"/>
    <mergeCell ref="A15:B15"/>
    <mergeCell ref="C15:L15"/>
    <mergeCell ref="A8:B8"/>
    <mergeCell ref="C8:L8"/>
    <mergeCell ref="A9:B10"/>
    <mergeCell ref="C9:D9"/>
    <mergeCell ref="E9:H9"/>
    <mergeCell ref="J9:L9"/>
    <mergeCell ref="C10:D10"/>
    <mergeCell ref="E10:H10"/>
    <mergeCell ref="J10:L10"/>
    <mergeCell ref="J2:L2"/>
    <mergeCell ref="A4:L4"/>
    <mergeCell ref="A6:B6"/>
    <mergeCell ref="C6:H6"/>
    <mergeCell ref="J6:L6"/>
    <mergeCell ref="A7:B7"/>
    <mergeCell ref="C7:L7"/>
  </mergeCells>
  <phoneticPr fontId="3"/>
  <dataValidations count="1">
    <dataValidation imeMode="disabled" allowBlank="1" showInputMessage="1" showErrorMessage="1" sqref="E17:H17 J17:L17 E10:H10 J10:L10" xr:uid="{519D5776-45B1-47A4-813D-FA2468422B70}"/>
  </dataValidations>
  <hyperlinks>
    <hyperlink ref="A23:L23" r:id="rId1" location="riyouannai" display="https://www.intex-osaka.com/jp/organizer/guide/download/#riyouannai" xr:uid="{825DD340-6AD5-4A5E-942B-7347C4CDB1DC}"/>
  </hyperlinks>
  <pageMargins left="0.7" right="0.7" top="0.75" bottom="0.75" header="0.3" footer="0.3"/>
  <pageSetup paperSize="9" scale="5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Const-HangingDecos</vt:lpstr>
      <vt:lpstr>'Const-HangingDecos'!Print_Area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犬塚 美帆</dc:creator>
  <cp:lastModifiedBy>犬塚 美帆</cp:lastModifiedBy>
  <dcterms:created xsi:type="dcterms:W3CDTF">2025-04-24T07:25:11Z</dcterms:created>
  <dcterms:modified xsi:type="dcterms:W3CDTF">2025-04-24T07:25:44Z</dcterms:modified>
</cp:coreProperties>
</file>